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alejandra.riverab\Dropbox\Dropbox\CONADIC\CONADIC 2023\Datos abiertos\3er trim 2023\"/>
    </mc:Choice>
  </mc:AlternateContent>
  <bookViews>
    <workbookView xWindow="0" yWindow="0" windowWidth="28800" windowHeight="11730"/>
  </bookViews>
  <sheets>
    <sheet name="Actividades de Prevenció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B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39" i="1" l="1"/>
</calcChain>
</file>

<file path=xl/sharedStrings.xml><?xml version="1.0" encoding="utf-8"?>
<sst xmlns="http://schemas.openxmlformats.org/spreadsheetml/2006/main" count="41" uniqueCount="40">
  <si>
    <t xml:space="preserve">Adolescentes de 12 a 17 años en Actividades de Prevención en los Centros de Atención Primaria en adicciones </t>
  </si>
  <si>
    <t>ENTIDAD</t>
  </si>
  <si>
    <t>MASCULINO</t>
  </si>
  <si>
    <t>FEMENINO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</si>
  <si>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</si>
  <si>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</si>
  <si>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</si>
  <si>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</si>
  <si>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</si>
  <si>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</si>
  <si>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</si>
  <si>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</si>
  <si>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</si>
  <si>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Distrito Federal</t>
  </si>
  <si>
    <t>Durango</t>
  </si>
  <si>
    <t>Estado de México</t>
  </si>
  <si>
    <t>Guanajuato</t>
  </si>
  <si>
    <t>Guerrero</t>
  </si>
  <si>
    <t>Hidalgo</t>
  </si>
  <si>
    <t>Jalisco</t>
  </si>
  <si>
    <t>Michoacán de Ocampo</t>
  </si>
  <si>
    <t>Morelos</t>
  </si>
  <si>
    <t>Nayarit</t>
  </si>
  <si>
    <t>Nuevo León</t>
  </si>
  <si>
    <t>Oaxaca</t>
  </si>
  <si>
    <t>Puebla</t>
  </si>
  <si>
    <t>Queretaro de Arteaga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</si>
  <si>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</si>
  <si>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</si>
  <si>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</si>
  <si>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</si>
  <si>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</si>
  <si>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</si>
  <si>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</si>
  <si>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Ignacio de la Llave</t>
  </si>
  <si>
    <t>Yucatán</t>
  </si>
  <si>
    <t>Zacatecas</t>
  </si>
  <si>
    <t>NOTA: Información extraida del Sistema de Información para de los Consejos Estatatales Contra las Adicciones (SICECA) con fecha de corte: 4 DE OCTUBRE  2023</t>
  </si>
  <si>
    <t>Datos Abiertos Tercer Trimestre 2023</t>
  </si>
  <si>
    <t>Julio a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</si>
</sst>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2" borderId="2" xfId="0" applyNumberFormat="1" applyFill="1" applyBorder="1" applyAlignment="1">
      <alignment horizontal="left" vertical="center"/>
    </xf>
    <xf numFmtId="3" fontId="0" fillId="2" borderId="2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activeCell="G13" sqref="G13"/>
    </sheetView>
  </sheetViews>
  <sheetFormatPr baseColWidth="10" defaultRowHeight="15" x14ac:dyDescent="0.25"/>
  <cols>
    <col min="1" max="1" width="24.140625" customWidth="1"/>
  </cols>
  <sheetData>
    <row r="1" spans="1:4" x14ac:dyDescent="0.25">
      <c r="A1" t="s">
        <v>0</v>
      </c>
    </row>
    <row r="2" spans="1:4" x14ac:dyDescent="0.25">
      <c r="A2" t="s">
        <v>38</v>
      </c>
    </row>
    <row r="3" spans="1:4" x14ac:dyDescent="0.25">
      <c r="A3" t="s">
        <v>39</v>
      </c>
    </row>
    <row r="5" spans="1:4" x14ac:dyDescent="0.25">
      <c r="A5" s="6" t="s">
        <v>1</v>
      </c>
      <c r="B5" s="6" t="s">
        <v>2</v>
      </c>
      <c r="C5" s="6" t="s">
        <v>3</v>
      </c>
      <c r="D5" s="6" t="s">
        <v>4</v>
      </c>
    </row>
    <row r="6" spans="1:4" x14ac:dyDescent="0.25">
      <c r="A6" s="7"/>
      <c r="B6" s="7"/>
      <c r="C6" s="7"/>
      <c r="D6" s="7"/>
    </row>
    <row r="7" spans="1:4" x14ac:dyDescent="0.25">
      <c r="A7" s="1" t="s">
        <v>5</v>
      </c>
      <c r="B7" s="2">
        <v>2107</v>
      </c>
      <c r="C7" s="2">
        <v>2226</v>
      </c>
      <c r="D7" s="3">
        <f>SUM(B7:C7)</f>
        <v>4333</v>
      </c>
    </row>
    <row r="8" spans="1:4" x14ac:dyDescent="0.25">
      <c r="A8" s="1" t="s">
        <v>6</v>
      </c>
      <c r="B8" s="2">
        <v>158</v>
      </c>
      <c r="C8" s="2">
        <v>162</v>
      </c>
      <c r="D8" s="3">
        <f t="shared" ref="D8:D38" si="0">SUM(B8:C8)</f>
        <v>320</v>
      </c>
    </row>
    <row r="9" spans="1:4" x14ac:dyDescent="0.25">
      <c r="A9" s="1" t="s">
        <v>7</v>
      </c>
      <c r="B9" s="2">
        <v>384</v>
      </c>
      <c r="C9" s="2">
        <v>406</v>
      </c>
      <c r="D9" s="3">
        <f t="shared" si="0"/>
        <v>790</v>
      </c>
    </row>
    <row r="10" spans="1:4" x14ac:dyDescent="0.25">
      <c r="A10" s="1" t="s">
        <v>8</v>
      </c>
      <c r="B10" s="2">
        <v>377</v>
      </c>
      <c r="C10" s="2">
        <v>374</v>
      </c>
      <c r="D10" s="3">
        <f t="shared" si="0"/>
        <v>751</v>
      </c>
    </row>
    <row r="11" spans="1:4" x14ac:dyDescent="0.25">
      <c r="A11" s="1" t="s">
        <v>9</v>
      </c>
      <c r="B11" s="2">
        <v>2671</v>
      </c>
      <c r="C11" s="2">
        <v>2987</v>
      </c>
      <c r="D11" s="3">
        <f t="shared" si="0"/>
        <v>5658</v>
      </c>
    </row>
    <row r="12" spans="1:4" x14ac:dyDescent="0.25">
      <c r="A12" s="1" t="s">
        <v>10</v>
      </c>
      <c r="B12" s="2">
        <v>3770</v>
      </c>
      <c r="C12" s="2">
        <v>3875</v>
      </c>
      <c r="D12" s="3">
        <f t="shared" si="0"/>
        <v>7645</v>
      </c>
    </row>
    <row r="13" spans="1:4" x14ac:dyDescent="0.25">
      <c r="A13" s="1" t="s">
        <v>11</v>
      </c>
      <c r="B13" s="2">
        <v>814</v>
      </c>
      <c r="C13" s="2">
        <v>891</v>
      </c>
      <c r="D13" s="3">
        <f t="shared" si="0"/>
        <v>1705</v>
      </c>
    </row>
    <row r="14" spans="1:4" x14ac:dyDescent="0.25">
      <c r="A14" s="1" t="s">
        <v>12</v>
      </c>
      <c r="B14" s="2">
        <v>915</v>
      </c>
      <c r="C14" s="2">
        <v>797</v>
      </c>
      <c r="D14" s="3">
        <f t="shared" si="0"/>
        <v>1712</v>
      </c>
    </row>
    <row r="15" spans="1:4" x14ac:dyDescent="0.25">
      <c r="A15" s="1" t="s">
        <v>13</v>
      </c>
      <c r="B15" s="2">
        <v>5509</v>
      </c>
      <c r="C15" s="2">
        <v>6603</v>
      </c>
      <c r="D15" s="3">
        <f t="shared" si="0"/>
        <v>12112</v>
      </c>
    </row>
    <row r="16" spans="1:4" x14ac:dyDescent="0.25">
      <c r="A16" s="1" t="s">
        <v>14</v>
      </c>
      <c r="B16" s="2">
        <v>1967</v>
      </c>
      <c r="C16" s="2">
        <v>2325</v>
      </c>
      <c r="D16" s="3">
        <f t="shared" si="0"/>
        <v>4292</v>
      </c>
    </row>
    <row r="17" spans="1:4" x14ac:dyDescent="0.25">
      <c r="A17" s="1" t="s">
        <v>15</v>
      </c>
      <c r="B17" s="2">
        <v>23518</v>
      </c>
      <c r="C17" s="2">
        <v>24362</v>
      </c>
      <c r="D17" s="3">
        <f t="shared" si="0"/>
        <v>47880</v>
      </c>
    </row>
    <row r="18" spans="1:4" x14ac:dyDescent="0.25">
      <c r="A18" s="1" t="s">
        <v>16</v>
      </c>
      <c r="B18" s="2">
        <v>11152</v>
      </c>
      <c r="C18" s="2">
        <v>12305</v>
      </c>
      <c r="D18" s="3">
        <f t="shared" si="0"/>
        <v>23457</v>
      </c>
    </row>
    <row r="19" spans="1:4" x14ac:dyDescent="0.25">
      <c r="A19" s="1" t="s">
        <v>17</v>
      </c>
      <c r="B19" s="2">
        <v>6252</v>
      </c>
      <c r="C19" s="2">
        <v>7907</v>
      </c>
      <c r="D19" s="3">
        <f t="shared" si="0"/>
        <v>14159</v>
      </c>
    </row>
    <row r="20" spans="1:4" x14ac:dyDescent="0.25">
      <c r="A20" s="1" t="s">
        <v>18</v>
      </c>
      <c r="B20" s="2">
        <v>2401</v>
      </c>
      <c r="C20" s="2">
        <v>2569</v>
      </c>
      <c r="D20" s="3">
        <f t="shared" si="0"/>
        <v>4970</v>
      </c>
    </row>
    <row r="21" spans="1:4" x14ac:dyDescent="0.25">
      <c r="A21" s="1" t="s">
        <v>19</v>
      </c>
      <c r="B21" s="2">
        <v>2507</v>
      </c>
      <c r="C21" s="2">
        <v>2756</v>
      </c>
      <c r="D21" s="3">
        <f t="shared" si="0"/>
        <v>5263</v>
      </c>
    </row>
    <row r="22" spans="1:4" x14ac:dyDescent="0.25">
      <c r="A22" s="1" t="s">
        <v>20</v>
      </c>
      <c r="B22" s="2">
        <v>1531</v>
      </c>
      <c r="C22" s="2">
        <v>2089</v>
      </c>
      <c r="D22" s="3">
        <f t="shared" si="0"/>
        <v>3620</v>
      </c>
    </row>
    <row r="23" spans="1:4" x14ac:dyDescent="0.25">
      <c r="A23" s="1" t="s">
        <v>21</v>
      </c>
      <c r="B23" s="2">
        <v>4035</v>
      </c>
      <c r="C23" s="2">
        <v>4308</v>
      </c>
      <c r="D23" s="3">
        <f t="shared" si="0"/>
        <v>8343</v>
      </c>
    </row>
    <row r="24" spans="1:4" x14ac:dyDescent="0.25">
      <c r="A24" s="1" t="s">
        <v>22</v>
      </c>
      <c r="B24" s="2">
        <v>197</v>
      </c>
      <c r="C24" s="2">
        <v>169</v>
      </c>
      <c r="D24" s="3">
        <f t="shared" si="0"/>
        <v>366</v>
      </c>
    </row>
    <row r="25" spans="1:4" x14ac:dyDescent="0.25">
      <c r="A25" s="1" t="s">
        <v>23</v>
      </c>
      <c r="B25" s="2">
        <v>5821</v>
      </c>
      <c r="C25" s="2">
        <v>5907</v>
      </c>
      <c r="D25" s="3">
        <f t="shared" si="0"/>
        <v>11728</v>
      </c>
    </row>
    <row r="26" spans="1:4" x14ac:dyDescent="0.25">
      <c r="A26" s="1" t="s">
        <v>24</v>
      </c>
      <c r="B26" s="2">
        <v>1564</v>
      </c>
      <c r="C26" s="2">
        <v>1553</v>
      </c>
      <c r="D26" s="3">
        <f t="shared" si="0"/>
        <v>3117</v>
      </c>
    </row>
    <row r="27" spans="1:4" x14ac:dyDescent="0.25">
      <c r="A27" s="1" t="s">
        <v>25</v>
      </c>
      <c r="B27" s="2">
        <v>3444</v>
      </c>
      <c r="C27" s="2">
        <v>4473</v>
      </c>
      <c r="D27" s="3">
        <f t="shared" si="0"/>
        <v>7917</v>
      </c>
    </row>
    <row r="28" spans="1:4" x14ac:dyDescent="0.25">
      <c r="A28" s="1" t="s">
        <v>26</v>
      </c>
      <c r="B28" s="2">
        <v>2015</v>
      </c>
      <c r="C28" s="2">
        <v>2240</v>
      </c>
      <c r="D28" s="3">
        <f t="shared" si="0"/>
        <v>4255</v>
      </c>
    </row>
    <row r="29" spans="1:4" x14ac:dyDescent="0.25">
      <c r="A29" s="1" t="s">
        <v>27</v>
      </c>
      <c r="B29" s="2">
        <v>671</v>
      </c>
      <c r="C29" s="2">
        <v>672</v>
      </c>
      <c r="D29" s="3">
        <f t="shared" si="0"/>
        <v>1343</v>
      </c>
    </row>
    <row r="30" spans="1:4" x14ac:dyDescent="0.25">
      <c r="A30" s="1" t="s">
        <v>28</v>
      </c>
      <c r="B30" s="2">
        <v>2903</v>
      </c>
      <c r="C30" s="2">
        <v>3258</v>
      </c>
      <c r="D30" s="3">
        <f t="shared" si="0"/>
        <v>6161</v>
      </c>
    </row>
    <row r="31" spans="1:4" x14ac:dyDescent="0.25">
      <c r="A31" s="1" t="s">
        <v>29</v>
      </c>
      <c r="B31" s="2">
        <v>2567</v>
      </c>
      <c r="C31" s="2">
        <v>2621</v>
      </c>
      <c r="D31" s="3">
        <f t="shared" si="0"/>
        <v>5188</v>
      </c>
    </row>
    <row r="32" spans="1:4" x14ac:dyDescent="0.25">
      <c r="A32" s="1" t="s">
        <v>30</v>
      </c>
      <c r="B32" s="2">
        <v>3020</v>
      </c>
      <c r="C32" s="2">
        <v>3209</v>
      </c>
      <c r="D32" s="3">
        <f t="shared" si="0"/>
        <v>6229</v>
      </c>
    </row>
    <row r="33" spans="1:4" x14ac:dyDescent="0.25">
      <c r="A33" s="1" t="s">
        <v>31</v>
      </c>
      <c r="B33" s="2">
        <v>3417</v>
      </c>
      <c r="C33" s="2">
        <v>3711</v>
      </c>
      <c r="D33" s="3">
        <f t="shared" si="0"/>
        <v>7128</v>
      </c>
    </row>
    <row r="34" spans="1:4" x14ac:dyDescent="0.25">
      <c r="A34" s="1" t="s">
        <v>32</v>
      </c>
      <c r="B34" s="2">
        <v>9025</v>
      </c>
      <c r="C34" s="2">
        <v>10014</v>
      </c>
      <c r="D34" s="3">
        <f t="shared" si="0"/>
        <v>19039</v>
      </c>
    </row>
    <row r="35" spans="1:4" x14ac:dyDescent="0.25">
      <c r="A35" s="1" t="s">
        <v>33</v>
      </c>
      <c r="B35" s="2">
        <v>2879</v>
      </c>
      <c r="C35" s="2">
        <v>2913</v>
      </c>
      <c r="D35" s="3">
        <f t="shared" si="0"/>
        <v>5792</v>
      </c>
    </row>
    <row r="36" spans="1:4" x14ac:dyDescent="0.25">
      <c r="A36" s="1" t="s">
        <v>34</v>
      </c>
      <c r="B36" s="2">
        <v>3934</v>
      </c>
      <c r="C36" s="2">
        <v>3927</v>
      </c>
      <c r="D36" s="3">
        <f t="shared" si="0"/>
        <v>7861</v>
      </c>
    </row>
    <row r="37" spans="1:4" x14ac:dyDescent="0.25">
      <c r="A37" s="1" t="s">
        <v>35</v>
      </c>
      <c r="B37" s="2">
        <v>1294</v>
      </c>
      <c r="C37" s="2">
        <v>1369</v>
      </c>
      <c r="D37" s="3">
        <f t="shared" si="0"/>
        <v>2663</v>
      </c>
    </row>
    <row r="38" spans="1:4" x14ac:dyDescent="0.25">
      <c r="A38" s="1" t="s">
        <v>36</v>
      </c>
      <c r="B38" s="2">
        <v>524</v>
      </c>
      <c r="C38" s="2">
        <v>486</v>
      </c>
      <c r="D38" s="3">
        <f t="shared" si="0"/>
        <v>1010</v>
      </c>
    </row>
    <row r="39" spans="1:4" x14ac:dyDescent="0.25">
      <c r="A39" s="4" t="s">
        <v>4</v>
      </c>
      <c r="B39" s="5">
        <f>SUM(B7:B38)</f>
        <v>113343</v>
      </c>
      <c r="C39" s="5">
        <f>SUM(C7:C38)</f>
        <v>123464</v>
      </c>
      <c r="D39" s="5">
        <f>SUM(D7:D38)</f>
        <v>236807</v>
      </c>
    </row>
    <row r="41" spans="1:4" x14ac:dyDescent="0.25">
      <c r="A41" t="s">
        <v>37</v>
      </c>
    </row>
  </sheetData>
  <mergeCells count="4">
    <mergeCell ref="A5:A6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Actividades de Prevención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2023-10-06T19:16:56Z</dcterms:created>
  <dcterms:modified xsi:type="dcterms:W3CDTF">2023-10-06T19:38:20Z</dcterms:modified>
</cp:coreProperties>
</file>