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ubdireccion\GOB_MX\DATOS ABIERTOS\Ejercicio 2020\Primer trimestre\"/>
    </mc:Choice>
  </mc:AlternateContent>
  <bookViews>
    <workbookView xWindow="0" yWindow="0" windowWidth="25815" windowHeight="8730"/>
  </bookViews>
  <sheets>
    <sheet name="Pruebas de tamizaj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7" i="1"/>
</calcChain>
</file>

<file path=xl/sharedStrings.xml><?xml version="1.0" encoding="utf-8"?>
<sst xmlns="http://schemas.openxmlformats.org/spreadsheetml/2006/main" count="43" uniqueCount="42">
  <si>
    <t>Pruebas de tamizaje realizadas en los Centros de Atención Primaria en Adicciones</t>
  </si>
  <si>
    <t xml:space="preserve">Datos Abiertos </t>
  </si>
  <si>
    <t>ENTIDAD</t>
  </si>
  <si>
    <t>MASCULINO</t>
  </si>
  <si>
    <t>FEMENINO</t>
  </si>
  <si>
    <t>TOTAL DE TAMIZAJES</t>
  </si>
  <si>
    <t>12 a 17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</si>
  <si>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</si>
  <si>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</si>
  <si>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</si>
  <si>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</si>
  <si>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</si>
  <si>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</si>
  <si>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</si>
  <si>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</si>
  <si>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Distrito Federal</t>
  </si>
  <si>
    <t>Durango</t>
  </si>
  <si>
    <t>Estado de México</t>
  </si>
  <si>
    <t>Guanajuato</t>
  </si>
  <si>
    <t>Guerrero</t>
  </si>
  <si>
    <t>Hidalgo</t>
  </si>
  <si>
    <t>Jalisco</t>
  </si>
  <si>
    <t>Michoacán de Ocampo</t>
  </si>
  <si>
    <t>Morelos</t>
  </si>
  <si>
    <t>Nayarit</t>
  </si>
  <si>
    <t>Nuevo León</t>
  </si>
  <si>
    <t>Oaxaca</t>
  </si>
  <si>
    <t>Puebla</t>
  </si>
  <si>
    <t>Queretaro de Arteaga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</si>
  <si>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</si>
  <si>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</si>
  <si>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</si>
  <si>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</si>
  <si>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</si>
  <si>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</si>
  <si>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</si>
  <si>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Ignacio de la Llave</t>
  </si>
  <si>
    <t>Yucatán</t>
  </si>
  <si>
    <t>Zacatecas</t>
  </si>
  <si>
    <t>TOTAL</t>
  </si>
  <si>
    <t>Enero- Marzo de 2020</t>
  </si>
  <si>
    <t>NOTA: Información extraida del Sistema de Información para de los Consejos Estatatales Contra las Adicciones (SICECA) con fecha de corte: 01 de enero al 27 de marzo de 2020  a las 13:50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</si>
</sst>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3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left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workbookViewId="0">
      <selection activeCell="J28" sqref="J28"/>
    </sheetView>
  </sheetViews>
  <sheetFormatPr baseColWidth="10" defaultRowHeight="15" x14ac:dyDescent="0.25"/>
  <cols>
    <col min="1" max="1" width="30.28515625" customWidth="1"/>
  </cols>
  <sheetData>
    <row r="1" spans="1:4" x14ac:dyDescent="0.25">
      <c r="A1" t="s">
        <v>0</v>
      </c>
    </row>
    <row r="2" spans="1:4" x14ac:dyDescent="0.25">
      <c r="A2" t="s">
        <v>1</v>
      </c>
    </row>
    <row r="3" spans="1:4" x14ac:dyDescent="0.25">
      <c r="A3" t="s">
        <v>40</v>
      </c>
    </row>
    <row r="5" spans="1:4" x14ac:dyDescent="0.25">
      <c r="A5" s="3" t="s">
        <v>2</v>
      </c>
      <c r="B5" s="1" t="s">
        <v>3</v>
      </c>
      <c r="C5" s="1" t="s">
        <v>4</v>
      </c>
      <c r="D5" s="4" t="s">
        <v>5</v>
      </c>
    </row>
    <row r="6" spans="1:4" x14ac:dyDescent="0.25">
      <c r="A6" s="3"/>
      <c r="B6" s="1" t="s">
        <v>6</v>
      </c>
      <c r="C6" s="1" t="s">
        <v>6</v>
      </c>
      <c r="D6" s="4"/>
    </row>
    <row r="7" spans="1:4" x14ac:dyDescent="0.25">
      <c r="A7" s="2" t="s">
        <v>7</v>
      </c>
      <c r="B7" s="1">
        <v>69</v>
      </c>
      <c r="C7" s="1">
        <v>52</v>
      </c>
      <c r="D7" s="1">
        <f>SUM(B7+C7)</f>
        <v>121</v>
      </c>
    </row>
    <row r="8" spans="1:4" x14ac:dyDescent="0.25">
      <c r="A8" s="2" t="s">
        <v>8</v>
      </c>
      <c r="B8" s="1">
        <v>721</v>
      </c>
      <c r="C8" s="1">
        <v>614</v>
      </c>
      <c r="D8" s="1">
        <f t="shared" ref="D8:D39" si="0">SUM(B8+C8)</f>
        <v>1335</v>
      </c>
    </row>
    <row r="9" spans="1:4" x14ac:dyDescent="0.25">
      <c r="A9" s="2" t="s">
        <v>9</v>
      </c>
      <c r="B9" s="1">
        <v>378</v>
      </c>
      <c r="C9" s="1">
        <v>401</v>
      </c>
      <c r="D9" s="1">
        <f t="shared" si="0"/>
        <v>779</v>
      </c>
    </row>
    <row r="10" spans="1:4" x14ac:dyDescent="0.25">
      <c r="A10" s="2" t="s">
        <v>10</v>
      </c>
      <c r="B10" s="1">
        <v>4</v>
      </c>
      <c r="C10" s="1">
        <v>1</v>
      </c>
      <c r="D10" s="1">
        <f t="shared" si="0"/>
        <v>5</v>
      </c>
    </row>
    <row r="11" spans="1:4" x14ac:dyDescent="0.25">
      <c r="A11" s="2" t="s">
        <v>11</v>
      </c>
      <c r="B11" s="1">
        <v>2033</v>
      </c>
      <c r="C11" s="1">
        <v>2112</v>
      </c>
      <c r="D11" s="1">
        <f t="shared" si="0"/>
        <v>4145</v>
      </c>
    </row>
    <row r="12" spans="1:4" x14ac:dyDescent="0.25">
      <c r="A12" s="2" t="s">
        <v>12</v>
      </c>
      <c r="B12" s="1">
        <v>1801</v>
      </c>
      <c r="C12" s="1">
        <v>1783</v>
      </c>
      <c r="D12" s="1">
        <f t="shared" si="0"/>
        <v>3584</v>
      </c>
    </row>
    <row r="13" spans="1:4" x14ac:dyDescent="0.25">
      <c r="A13" s="2" t="s">
        <v>13</v>
      </c>
      <c r="B13" s="1">
        <v>438</v>
      </c>
      <c r="C13" s="1">
        <v>534</v>
      </c>
      <c r="D13" s="1">
        <f t="shared" si="0"/>
        <v>972</v>
      </c>
    </row>
    <row r="14" spans="1:4" x14ac:dyDescent="0.25">
      <c r="A14" s="2" t="s">
        <v>14</v>
      </c>
      <c r="B14" s="1">
        <v>924</v>
      </c>
      <c r="C14" s="1">
        <v>889</v>
      </c>
      <c r="D14" s="1">
        <f t="shared" si="0"/>
        <v>1813</v>
      </c>
    </row>
    <row r="15" spans="1:4" x14ac:dyDescent="0.25">
      <c r="A15" s="2" t="s">
        <v>15</v>
      </c>
      <c r="B15" s="1">
        <v>1638</v>
      </c>
      <c r="C15" s="1">
        <v>1635</v>
      </c>
      <c r="D15" s="1">
        <f t="shared" si="0"/>
        <v>3273</v>
      </c>
    </row>
    <row r="16" spans="1:4" x14ac:dyDescent="0.25">
      <c r="A16" s="2" t="s">
        <v>16</v>
      </c>
      <c r="B16" s="1">
        <v>1418</v>
      </c>
      <c r="C16" s="1">
        <v>1472</v>
      </c>
      <c r="D16" s="1">
        <f t="shared" si="0"/>
        <v>2890</v>
      </c>
    </row>
    <row r="17" spans="1:4" x14ac:dyDescent="0.25">
      <c r="A17" s="2" t="s">
        <v>17</v>
      </c>
      <c r="B17" s="1">
        <v>10016</v>
      </c>
      <c r="C17" s="1">
        <v>9526</v>
      </c>
      <c r="D17" s="1">
        <f t="shared" si="0"/>
        <v>19542</v>
      </c>
    </row>
    <row r="18" spans="1:4" x14ac:dyDescent="0.25">
      <c r="A18" s="2" t="s">
        <v>18</v>
      </c>
      <c r="B18" s="1">
        <v>6986</v>
      </c>
      <c r="C18" s="1">
        <v>7339</v>
      </c>
      <c r="D18" s="1">
        <f t="shared" si="0"/>
        <v>14325</v>
      </c>
    </row>
    <row r="19" spans="1:4" x14ac:dyDescent="0.25">
      <c r="A19" s="2" t="s">
        <v>19</v>
      </c>
      <c r="B19" s="1">
        <v>1928</v>
      </c>
      <c r="C19" s="1">
        <v>1760</v>
      </c>
      <c r="D19" s="1">
        <f t="shared" si="0"/>
        <v>3688</v>
      </c>
    </row>
    <row r="20" spans="1:4" x14ac:dyDescent="0.25">
      <c r="A20" s="2" t="s">
        <v>20</v>
      </c>
      <c r="B20" s="1">
        <v>1351</v>
      </c>
      <c r="C20" s="1">
        <v>1297</v>
      </c>
      <c r="D20" s="1">
        <f t="shared" si="0"/>
        <v>2648</v>
      </c>
    </row>
    <row r="21" spans="1:4" x14ac:dyDescent="0.25">
      <c r="A21" s="2" t="s">
        <v>21</v>
      </c>
      <c r="B21" s="1">
        <v>8943</v>
      </c>
      <c r="C21" s="1">
        <v>9901</v>
      </c>
      <c r="D21" s="1">
        <f t="shared" si="0"/>
        <v>18844</v>
      </c>
    </row>
    <row r="22" spans="1:4" x14ac:dyDescent="0.25">
      <c r="A22" s="2" t="s">
        <v>22</v>
      </c>
      <c r="B22" s="1">
        <v>988</v>
      </c>
      <c r="C22" s="1">
        <v>934</v>
      </c>
      <c r="D22" s="1">
        <f t="shared" si="0"/>
        <v>1922</v>
      </c>
    </row>
    <row r="23" spans="1:4" x14ac:dyDescent="0.25">
      <c r="A23" s="2" t="s">
        <v>23</v>
      </c>
      <c r="B23" s="1">
        <v>1520</v>
      </c>
      <c r="C23" s="1">
        <v>1601</v>
      </c>
      <c r="D23" s="1">
        <f t="shared" si="0"/>
        <v>3121</v>
      </c>
    </row>
    <row r="24" spans="1:4" x14ac:dyDescent="0.25">
      <c r="A24" s="2" t="s">
        <v>24</v>
      </c>
      <c r="B24" s="1">
        <v>880</v>
      </c>
      <c r="C24" s="1">
        <v>929</v>
      </c>
      <c r="D24" s="1">
        <f t="shared" si="0"/>
        <v>1809</v>
      </c>
    </row>
    <row r="25" spans="1:4" x14ac:dyDescent="0.25">
      <c r="A25" s="2" t="s">
        <v>25</v>
      </c>
      <c r="B25" s="1">
        <v>3321</v>
      </c>
      <c r="C25" s="1">
        <v>3431</v>
      </c>
      <c r="D25" s="1">
        <f t="shared" si="0"/>
        <v>6752</v>
      </c>
    </row>
    <row r="26" spans="1:4" x14ac:dyDescent="0.25">
      <c r="A26" s="2" t="s">
        <v>26</v>
      </c>
      <c r="B26" s="1">
        <v>1122</v>
      </c>
      <c r="C26" s="1">
        <v>1183</v>
      </c>
      <c r="D26" s="1">
        <f t="shared" si="0"/>
        <v>2305</v>
      </c>
    </row>
    <row r="27" spans="1:4" x14ac:dyDescent="0.25">
      <c r="A27" s="2" t="s">
        <v>27</v>
      </c>
      <c r="B27" s="1">
        <v>1420</v>
      </c>
      <c r="C27" s="1">
        <v>1456</v>
      </c>
      <c r="D27" s="1">
        <f t="shared" si="0"/>
        <v>2876</v>
      </c>
    </row>
    <row r="28" spans="1:4" x14ac:dyDescent="0.25">
      <c r="A28" s="2" t="s">
        <v>28</v>
      </c>
      <c r="B28" s="1">
        <v>0</v>
      </c>
      <c r="C28" s="1">
        <v>0</v>
      </c>
      <c r="D28" s="1">
        <f t="shared" si="0"/>
        <v>0</v>
      </c>
    </row>
    <row r="29" spans="1:4" x14ac:dyDescent="0.25">
      <c r="A29" s="2" t="s">
        <v>29</v>
      </c>
      <c r="B29" s="1">
        <v>709</v>
      </c>
      <c r="C29" s="1">
        <v>586</v>
      </c>
      <c r="D29" s="1">
        <f t="shared" si="0"/>
        <v>1295</v>
      </c>
    </row>
    <row r="30" spans="1:4" x14ac:dyDescent="0.25">
      <c r="A30" s="2" t="s">
        <v>30</v>
      </c>
      <c r="B30" s="1">
        <v>1127</v>
      </c>
      <c r="C30" s="1">
        <v>1044</v>
      </c>
      <c r="D30" s="1">
        <f t="shared" si="0"/>
        <v>2171</v>
      </c>
    </row>
    <row r="31" spans="1:4" x14ac:dyDescent="0.25">
      <c r="A31" s="2" t="s">
        <v>31</v>
      </c>
      <c r="B31" s="1">
        <v>2512</v>
      </c>
      <c r="C31" s="1">
        <v>2500</v>
      </c>
      <c r="D31" s="1">
        <f t="shared" si="0"/>
        <v>5012</v>
      </c>
    </row>
    <row r="32" spans="1:4" x14ac:dyDescent="0.25">
      <c r="A32" s="2" t="s">
        <v>32</v>
      </c>
      <c r="B32" s="1">
        <v>3781</v>
      </c>
      <c r="C32" s="1">
        <v>3828</v>
      </c>
      <c r="D32" s="1">
        <f t="shared" si="0"/>
        <v>7609</v>
      </c>
    </row>
    <row r="33" spans="1:4" x14ac:dyDescent="0.25">
      <c r="A33" s="2" t="s">
        <v>33</v>
      </c>
      <c r="B33" s="1">
        <v>1398</v>
      </c>
      <c r="C33" s="1">
        <v>1169</v>
      </c>
      <c r="D33" s="1">
        <f t="shared" si="0"/>
        <v>2567</v>
      </c>
    </row>
    <row r="34" spans="1:4" x14ac:dyDescent="0.25">
      <c r="A34" s="2" t="s">
        <v>34</v>
      </c>
      <c r="B34" s="1">
        <v>1778</v>
      </c>
      <c r="C34" s="1">
        <v>1766</v>
      </c>
      <c r="D34" s="1">
        <f t="shared" si="0"/>
        <v>3544</v>
      </c>
    </row>
    <row r="35" spans="1:4" x14ac:dyDescent="0.25">
      <c r="A35" s="2" t="s">
        <v>35</v>
      </c>
      <c r="B35" s="1">
        <v>314</v>
      </c>
      <c r="C35" s="1">
        <v>364</v>
      </c>
      <c r="D35" s="1">
        <f t="shared" si="0"/>
        <v>678</v>
      </c>
    </row>
    <row r="36" spans="1:4" x14ac:dyDescent="0.25">
      <c r="A36" s="2" t="s">
        <v>36</v>
      </c>
      <c r="B36" s="1">
        <v>2200</v>
      </c>
      <c r="C36" s="1">
        <v>2095</v>
      </c>
      <c r="D36" s="1">
        <f t="shared" si="0"/>
        <v>4295</v>
      </c>
    </row>
    <row r="37" spans="1:4" x14ac:dyDescent="0.25">
      <c r="A37" s="2" t="s">
        <v>37</v>
      </c>
      <c r="B37" s="1">
        <v>716</v>
      </c>
      <c r="C37" s="1">
        <v>789</v>
      </c>
      <c r="D37" s="1">
        <f t="shared" si="0"/>
        <v>1505</v>
      </c>
    </row>
    <row r="38" spans="1:4" x14ac:dyDescent="0.25">
      <c r="A38" s="2" t="s">
        <v>38</v>
      </c>
      <c r="B38" s="1">
        <v>508</v>
      </c>
      <c r="C38" s="1">
        <v>552</v>
      </c>
      <c r="D38" s="1">
        <f t="shared" si="0"/>
        <v>1060</v>
      </c>
    </row>
    <row r="39" spans="1:4" x14ac:dyDescent="0.25">
      <c r="A39" s="2" t="s">
        <v>39</v>
      </c>
      <c r="B39" s="1">
        <v>62942</v>
      </c>
      <c r="C39" s="1">
        <v>63543</v>
      </c>
      <c r="D39" s="1">
        <f t="shared" si="0"/>
        <v>126485</v>
      </c>
    </row>
    <row r="41" spans="1:4" x14ac:dyDescent="0.25">
      <c r="A41" t="s">
        <v>41</v>
      </c>
    </row>
  </sheetData>
  <mergeCells count="2">
    <mergeCell ref="A5:A6"/>
    <mergeCell ref="D5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Pruebas de tamizaje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Antonio Acosta Paz</dc:creator>
  <cp:lastModifiedBy>123</cp:lastModifiedBy>
  <dcterms:created xsi:type="dcterms:W3CDTF">2019-12-18T17:34:37Z</dcterms:created>
  <dcterms:modified xsi:type="dcterms:W3CDTF">2020-03-30T14:04:46Z</dcterms:modified>
</cp:coreProperties>
</file>