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a.mora\Desktop\Lidia, Región Occidente\DATOS ABIERTOS, 2019\FORMATOS OFICIALES DE ENTREGA, DATOS ABIERTOS\DATOS ABIERTOS, 4to. Trim. 2019\"/>
    </mc:Choice>
  </mc:AlternateContent>
  <bookViews>
    <workbookView xWindow="0" yWindow="0" windowWidth="19200" windowHeight="10995"/>
  </bookViews>
  <sheets>
    <sheet name="Pruebas de tamizaj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<sst xmlns="http://schemas.openxmlformats.org/spreadsheetml/2006/main" count="43" uniqueCount="42">
  <si>
    <t>Pruebas de tamizaje realizadas en los Centros de Atención Primaria en Adicciones</t>
  </si>
  <si>
    <t xml:space="preserve">Datos Abiertos </t>
  </si>
  <si>
    <t>ENTIDAD</t>
  </si>
  <si>
    <t>MASCULINO</t>
  </si>
  <si>
    <t>FEMENINO</t>
  </si>
  <si>
    <t>TOTAL DE TAMIZAJES</t>
  </si>
  <si>
    <t>12 a 17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</si>
  <si>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</si>
  <si>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</si>
  <si>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</si>
  <si>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</si>
  <si>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</si>
  <si>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</si>
  <si>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</si>
  <si>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</si>
  <si>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</si>
  <si>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</si>
  <si>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</si>
  <si>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</si>
  <si>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</si>
  <si>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</si>
  <si>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</si>
  <si>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</si>
  <si>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</si>
  <si>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</si>
  <si>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</si>
  <si>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</si>
  <si>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</si>
  <si>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Queretaro de Arteaga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</si>
  <si>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</si>
  <si>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</si>
  <si>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</si>
  <si>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</si>
  <si>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</si>
  <si>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</si>
  <si>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</si>
  <si>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Ignacio de la Llave</t>
  </si>
  <si>
    <t>Yucatán</t>
  </si>
  <si>
    <t>Zacatecas</t>
  </si>
  <si>
    <t>TOTAL</t>
  </si>
  <si>
    <t>Octubre - Diciembre de 2019</t>
  </si>
  <si>
    <t>NOTA: Información extraida del Sistema de Información para de los Consejos Estatatales Contra las Adicciones (SICECA) con fecha de corte: 01 de octubre al 18 de diciembre de 2019  a las 13:04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</si>
</sst>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16" workbookViewId="0">
      <selection activeCell="I45" sqref="I45"/>
    </sheetView>
  </sheetViews>
  <sheetFormatPr baseColWidth="10" defaultRowHeight="15" x14ac:dyDescent="0.25"/>
  <cols>
    <col min="1" max="1" width="30.285156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40</v>
      </c>
    </row>
    <row r="5" spans="1:4" x14ac:dyDescent="0.25">
      <c r="A5" s="4" t="s">
        <v>2</v>
      </c>
      <c r="B5" s="1" t="s">
        <v>3</v>
      </c>
      <c r="C5" s="1" t="s">
        <v>4</v>
      </c>
      <c r="D5" s="5" t="s">
        <v>5</v>
      </c>
    </row>
    <row r="6" spans="1:4" x14ac:dyDescent="0.25">
      <c r="A6" s="4"/>
      <c r="B6" s="1" t="s">
        <v>6</v>
      </c>
      <c r="C6" s="1" t="s">
        <v>6</v>
      </c>
      <c r="D6" s="5"/>
    </row>
    <row r="7" spans="1:4" x14ac:dyDescent="0.25">
      <c r="A7" s="2" t="s">
        <v>7</v>
      </c>
      <c r="B7" s="3">
        <v>414</v>
      </c>
      <c r="C7" s="3">
        <v>421</v>
      </c>
      <c r="D7" s="3">
        <f>SUM(B7+C7)</f>
        <v>835</v>
      </c>
    </row>
    <row r="8" spans="1:4" x14ac:dyDescent="0.25">
      <c r="A8" s="2" t="s">
        <v>8</v>
      </c>
      <c r="B8" s="3">
        <v>1131</v>
      </c>
      <c r="C8" s="3">
        <v>994</v>
      </c>
      <c r="D8" s="3">
        <f t="shared" ref="D8:D39" si="0">SUM(B8+C8)</f>
        <v>2125</v>
      </c>
    </row>
    <row r="9" spans="1:4" x14ac:dyDescent="0.25">
      <c r="A9" s="2" t="s">
        <v>9</v>
      </c>
      <c r="B9" s="3">
        <v>87</v>
      </c>
      <c r="C9" s="3">
        <v>71</v>
      </c>
      <c r="D9" s="3">
        <f t="shared" si="0"/>
        <v>158</v>
      </c>
    </row>
    <row r="10" spans="1:4" x14ac:dyDescent="0.25">
      <c r="A10" s="2" t="s">
        <v>10</v>
      </c>
      <c r="B10" s="3">
        <v>465</v>
      </c>
      <c r="C10" s="3">
        <v>386</v>
      </c>
      <c r="D10" s="3">
        <f t="shared" si="0"/>
        <v>851</v>
      </c>
    </row>
    <row r="11" spans="1:4" x14ac:dyDescent="0.25">
      <c r="A11" s="2" t="s">
        <v>11</v>
      </c>
      <c r="B11" s="3">
        <v>1348</v>
      </c>
      <c r="C11" s="3">
        <v>1280</v>
      </c>
      <c r="D11" s="3">
        <f t="shared" si="0"/>
        <v>2628</v>
      </c>
    </row>
    <row r="12" spans="1:4" x14ac:dyDescent="0.25">
      <c r="A12" s="2" t="s">
        <v>12</v>
      </c>
      <c r="B12" s="3">
        <v>3064</v>
      </c>
      <c r="C12" s="3">
        <v>2645</v>
      </c>
      <c r="D12" s="3">
        <f t="shared" si="0"/>
        <v>5709</v>
      </c>
    </row>
    <row r="13" spans="1:4" x14ac:dyDescent="0.25">
      <c r="A13" s="2" t="s">
        <v>13</v>
      </c>
      <c r="B13" s="3">
        <v>1669</v>
      </c>
      <c r="C13" s="3">
        <v>1455</v>
      </c>
      <c r="D13" s="3">
        <f t="shared" si="0"/>
        <v>3124</v>
      </c>
    </row>
    <row r="14" spans="1:4" x14ac:dyDescent="0.25">
      <c r="A14" s="2" t="s">
        <v>14</v>
      </c>
      <c r="B14" s="3">
        <v>830</v>
      </c>
      <c r="C14" s="3">
        <v>711</v>
      </c>
      <c r="D14" s="3">
        <f t="shared" si="0"/>
        <v>1541</v>
      </c>
    </row>
    <row r="15" spans="1:4" x14ac:dyDescent="0.25">
      <c r="A15" s="2" t="s">
        <v>15</v>
      </c>
      <c r="B15" s="3">
        <v>5122</v>
      </c>
      <c r="C15" s="3">
        <v>5020</v>
      </c>
      <c r="D15" s="3">
        <f t="shared" si="0"/>
        <v>10142</v>
      </c>
    </row>
    <row r="16" spans="1:4" x14ac:dyDescent="0.25">
      <c r="A16" s="2" t="s">
        <v>16</v>
      </c>
      <c r="B16" s="3">
        <v>1040</v>
      </c>
      <c r="C16" s="3">
        <v>1010</v>
      </c>
      <c r="D16" s="3">
        <f t="shared" si="0"/>
        <v>2050</v>
      </c>
    </row>
    <row r="17" spans="1:4" x14ac:dyDescent="0.25">
      <c r="A17" s="2" t="s">
        <v>17</v>
      </c>
      <c r="B17" s="3">
        <v>9143</v>
      </c>
      <c r="C17" s="3">
        <v>9241</v>
      </c>
      <c r="D17" s="3">
        <f t="shared" si="0"/>
        <v>18384</v>
      </c>
    </row>
    <row r="18" spans="1:4" x14ac:dyDescent="0.25">
      <c r="A18" s="2" t="s">
        <v>18</v>
      </c>
      <c r="B18" s="3">
        <v>5434</v>
      </c>
      <c r="C18" s="3">
        <v>5534</v>
      </c>
      <c r="D18" s="3">
        <f t="shared" si="0"/>
        <v>10968</v>
      </c>
    </row>
    <row r="19" spans="1:4" x14ac:dyDescent="0.25">
      <c r="A19" s="2" t="s">
        <v>19</v>
      </c>
      <c r="B19" s="3">
        <v>2965</v>
      </c>
      <c r="C19" s="3">
        <v>3109</v>
      </c>
      <c r="D19" s="3">
        <f t="shared" si="0"/>
        <v>6074</v>
      </c>
    </row>
    <row r="20" spans="1:4" x14ac:dyDescent="0.25">
      <c r="A20" s="2" t="s">
        <v>20</v>
      </c>
      <c r="B20" s="3">
        <v>922</v>
      </c>
      <c r="C20" s="3">
        <v>864</v>
      </c>
      <c r="D20" s="3">
        <f t="shared" si="0"/>
        <v>1786</v>
      </c>
    </row>
    <row r="21" spans="1:4" x14ac:dyDescent="0.25">
      <c r="A21" s="2" t="s">
        <v>21</v>
      </c>
      <c r="B21" s="3">
        <v>4043</v>
      </c>
      <c r="C21" s="3">
        <v>3869</v>
      </c>
      <c r="D21" s="3">
        <f t="shared" si="0"/>
        <v>7912</v>
      </c>
    </row>
    <row r="22" spans="1:4" x14ac:dyDescent="0.25">
      <c r="A22" s="2" t="s">
        <v>22</v>
      </c>
      <c r="B22" s="3">
        <v>994</v>
      </c>
      <c r="C22" s="3">
        <v>1036</v>
      </c>
      <c r="D22" s="3">
        <f t="shared" si="0"/>
        <v>2030</v>
      </c>
    </row>
    <row r="23" spans="1:4" x14ac:dyDescent="0.25">
      <c r="A23" s="2" t="s">
        <v>23</v>
      </c>
      <c r="B23" s="3">
        <v>652</v>
      </c>
      <c r="C23" s="3">
        <v>741</v>
      </c>
      <c r="D23" s="3">
        <f t="shared" si="0"/>
        <v>1393</v>
      </c>
    </row>
    <row r="24" spans="1:4" x14ac:dyDescent="0.25">
      <c r="A24" s="2" t="s">
        <v>24</v>
      </c>
      <c r="B24" s="3">
        <v>468</v>
      </c>
      <c r="C24" s="3">
        <v>554</v>
      </c>
      <c r="D24" s="3">
        <f t="shared" si="0"/>
        <v>1022</v>
      </c>
    </row>
    <row r="25" spans="1:4" x14ac:dyDescent="0.25">
      <c r="A25" s="2" t="s">
        <v>25</v>
      </c>
      <c r="B25" s="3">
        <v>2075</v>
      </c>
      <c r="C25" s="3">
        <v>1777</v>
      </c>
      <c r="D25" s="3">
        <f t="shared" si="0"/>
        <v>3852</v>
      </c>
    </row>
    <row r="26" spans="1:4" x14ac:dyDescent="0.25">
      <c r="A26" s="2" t="s">
        <v>26</v>
      </c>
      <c r="B26" s="3">
        <v>1247</v>
      </c>
      <c r="C26" s="3">
        <v>1359</v>
      </c>
      <c r="D26" s="3">
        <f t="shared" si="0"/>
        <v>2606</v>
      </c>
    </row>
    <row r="27" spans="1:4" x14ac:dyDescent="0.25">
      <c r="A27" s="2" t="s">
        <v>27</v>
      </c>
      <c r="B27" s="3">
        <v>3794</v>
      </c>
      <c r="C27" s="3">
        <v>4021</v>
      </c>
      <c r="D27" s="3">
        <f t="shared" si="0"/>
        <v>7815</v>
      </c>
    </row>
    <row r="28" spans="1:4" x14ac:dyDescent="0.25">
      <c r="A28" s="2" t="s">
        <v>28</v>
      </c>
      <c r="B28" s="3">
        <v>5512</v>
      </c>
      <c r="C28" s="3">
        <v>5276</v>
      </c>
      <c r="D28" s="3">
        <f t="shared" si="0"/>
        <v>10788</v>
      </c>
    </row>
    <row r="29" spans="1:4" x14ac:dyDescent="0.25">
      <c r="A29" s="2" t="s">
        <v>29</v>
      </c>
      <c r="B29" s="3">
        <v>403</v>
      </c>
      <c r="C29" s="3">
        <v>392</v>
      </c>
      <c r="D29" s="3">
        <f t="shared" si="0"/>
        <v>795</v>
      </c>
    </row>
    <row r="30" spans="1:4" x14ac:dyDescent="0.25">
      <c r="A30" s="2" t="s">
        <v>30</v>
      </c>
      <c r="B30" s="3">
        <v>2094</v>
      </c>
      <c r="C30" s="3">
        <v>1919</v>
      </c>
      <c r="D30" s="3">
        <f t="shared" si="0"/>
        <v>4013</v>
      </c>
    </row>
    <row r="31" spans="1:4" x14ac:dyDescent="0.25">
      <c r="A31" s="2" t="s">
        <v>31</v>
      </c>
      <c r="B31" s="3">
        <v>1273</v>
      </c>
      <c r="C31" s="3">
        <v>1177</v>
      </c>
      <c r="D31" s="3">
        <f t="shared" si="0"/>
        <v>2450</v>
      </c>
    </row>
    <row r="32" spans="1:4" x14ac:dyDescent="0.25">
      <c r="A32" s="2" t="s">
        <v>32</v>
      </c>
      <c r="B32" s="3">
        <v>951</v>
      </c>
      <c r="C32" s="3">
        <v>1020</v>
      </c>
      <c r="D32" s="3">
        <f t="shared" si="0"/>
        <v>1971</v>
      </c>
    </row>
    <row r="33" spans="1:4" x14ac:dyDescent="0.25">
      <c r="A33" s="2" t="s">
        <v>33</v>
      </c>
      <c r="B33" s="3">
        <v>2077</v>
      </c>
      <c r="C33" s="3">
        <v>2117</v>
      </c>
      <c r="D33" s="3">
        <f t="shared" si="0"/>
        <v>4194</v>
      </c>
    </row>
    <row r="34" spans="1:4" x14ac:dyDescent="0.25">
      <c r="A34" s="2" t="s">
        <v>34</v>
      </c>
      <c r="B34" s="3">
        <v>2553</v>
      </c>
      <c r="C34" s="3">
        <v>2601</v>
      </c>
      <c r="D34" s="3">
        <f t="shared" si="0"/>
        <v>5154</v>
      </c>
    </row>
    <row r="35" spans="1:4" x14ac:dyDescent="0.25">
      <c r="A35" s="2" t="s">
        <v>35</v>
      </c>
      <c r="B35" s="3">
        <v>521</v>
      </c>
      <c r="C35" s="3">
        <v>465</v>
      </c>
      <c r="D35" s="3">
        <f t="shared" si="0"/>
        <v>986</v>
      </c>
    </row>
    <row r="36" spans="1:4" x14ac:dyDescent="0.25">
      <c r="A36" s="2" t="s">
        <v>36</v>
      </c>
      <c r="B36" s="3">
        <v>1691</v>
      </c>
      <c r="C36" s="3">
        <v>1766</v>
      </c>
      <c r="D36" s="3">
        <f t="shared" si="0"/>
        <v>3457</v>
      </c>
    </row>
    <row r="37" spans="1:4" x14ac:dyDescent="0.25">
      <c r="A37" s="2" t="s">
        <v>37</v>
      </c>
      <c r="B37" s="3">
        <v>212</v>
      </c>
      <c r="C37" s="3">
        <v>106</v>
      </c>
      <c r="D37" s="3">
        <f t="shared" si="0"/>
        <v>318</v>
      </c>
    </row>
    <row r="38" spans="1:4" x14ac:dyDescent="0.25">
      <c r="A38" s="2" t="s">
        <v>38</v>
      </c>
      <c r="B38" s="3">
        <v>332</v>
      </c>
      <c r="C38" s="3">
        <v>386</v>
      </c>
      <c r="D38" s="3">
        <f t="shared" si="0"/>
        <v>718</v>
      </c>
    </row>
    <row r="39" spans="1:4" x14ac:dyDescent="0.25">
      <c r="A39" s="2" t="s">
        <v>39</v>
      </c>
      <c r="B39" s="3">
        <v>64526</v>
      </c>
      <c r="C39" s="3">
        <v>63323</v>
      </c>
      <c r="D39" s="3">
        <f t="shared" si="0"/>
        <v>127849</v>
      </c>
    </row>
    <row r="41" spans="1:4" x14ac:dyDescent="0.25">
      <c r="A41" t="s">
        <v>41</v>
      </c>
    </row>
  </sheetData>
  <mergeCells count="2">
    <mergeCell ref="A5:A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Pruebas de tamizaje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Antonio Acosta Paz</dc:creator>
  <cp:lastModifiedBy>Lidia Mora Cuellar</cp:lastModifiedBy>
  <dcterms:created xsi:type="dcterms:W3CDTF">2019-06-28T19:52:12Z</dcterms:created>
  <dcterms:modified xsi:type="dcterms:W3CDTF">2020-01-08T18:45:51Z</dcterms:modified>
</cp:coreProperties>
</file>